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570"/>
  </bookViews>
  <sheets>
    <sheet name="Содержание" sheetId="1" r:id="rId1"/>
    <sheet name="1" sheetId="2" r:id="rId2"/>
  </sheets>
  <definedNames>
    <definedName name="а">Содержание!#REF!</definedName>
  </definedNames>
  <calcPr calcId="144525"/>
</workbook>
</file>

<file path=xl/sharedStrings.xml><?xml version="1.0" encoding="utf-8"?>
<sst xmlns="http://schemas.openxmlformats.org/spreadsheetml/2006/main" count="11" uniqueCount="11">
  <si>
    <t>Содержание:</t>
  </si>
  <si>
    <t>1.</t>
  </si>
  <si>
    <t xml:space="preserve">  К содержанию</t>
  </si>
  <si>
    <t>Ответственный исполнитель:</t>
  </si>
  <si>
    <r>
      <t>2011</t>
    </r>
    <r>
      <rPr>
        <vertAlign val="superscript"/>
        <sz val="12"/>
        <rFont val="Times New Roman"/>
        <family val="1"/>
        <charset val="204"/>
      </rPr>
      <t>1)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</si>
  <si>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Начиная с 2011 г. - с учетом переоценки, проведенной коммерческими организациями на конец отчетного года</t>
    </r>
  </si>
  <si>
    <r>
      <t xml:space="preserve">Наличие основных фондов по Ростовской области на конец отчетного года по полной учетной стоимости </t>
    </r>
    <r>
      <rPr>
        <sz val="12"/>
        <rFont val="Times New Roman"/>
        <family val="1"/>
        <charset val="204"/>
      </rPr>
      <t>(млн рублей, до 1998 г. - млрд рублей)</t>
    </r>
  </si>
  <si>
    <t>Письман Светлана Владимировна</t>
  </si>
  <si>
    <t>тел. (863) 227-38-60</t>
  </si>
  <si>
    <t>Обновлено: 10.12.2024г.</t>
  </si>
  <si>
    <t>Наличие основных фондов по полному кругу организаций (по полной учетной стоимости, млн рублей) 1990 - 2023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</si>
</sst>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</cellStyleXfs>
  <cellXfs count="25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3" fontId="12" fillId="0" borderId="1" xfId="0" applyNumberFormat="1" applyFont="1" applyBorder="1" applyAlignment="1">
      <alignment horizontal="center" wrapText="1"/>
    </xf>
    <xf numFmtId="3" fontId="1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0" xfId="0" applyNumberFormat="1" applyFont="1"/>
    <xf numFmtId="0" fontId="4" fillId="0" borderId="0" xfId="0" applyFont="1" applyAlignment="1">
      <alignment horizontal="left"/>
    </xf>
    <xf numFmtId="0" fontId="8" fillId="0" borderId="0" xfId="1" applyFont="1" applyAlignment="1" applyProtection="1">
      <alignment horizontal="left" indent="2"/>
    </xf>
    <xf numFmtId="3" fontId="12" fillId="0" borderId="1" xfId="1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horizontal="center"/>
    </xf>
    <xf numFmtId="3" fontId="14" fillId="0" borderId="0" xfId="0" applyNumberFormat="1" applyFont="1" applyAlignment="1" applyProtection="1">
      <alignment horizontal="center"/>
      <protection locked="0"/>
    </xf>
    <xf numFmtId="3" fontId="15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/>
    </xf>
    <xf numFmtId="0" fontId="7" fillId="0" borderId="0" xfId="1" applyFont="1" applyAlignment="1" applyProtection="1"/>
    <xf numFmtId="0" fontId="8" fillId="0" borderId="0" xfId="1" quotePrefix="1" applyFont="1" applyBorder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</cellXfs>
  <cellStyles count="11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Лист1" xfId="10"/>
    <cellStyle name="Финансовый 2" xfId="2"/>
    <cellStyle name="Финансовый 3" xfId="9"/>
  </cellStyles>
  <dxfs count="1">
    <dxf>
      <font>
        <condense val="0"/>
        <extend val="0"/>
      </font>
    </dxf>
  </dxfs>
  <tableStyles count="0" defaultTableStyle="TableStyleMedium2" defaultPivotStyle="PivotStyleLight16"/>
  <colors>
    <mruColors>
      <color rgb="FF3333FF"/>
      <color rgb="FF33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523876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abSelected="1" workbookViewId="0">
      <selection activeCell="B4" sqref="B4"/>
    </sheetView>
  </sheetViews>
  <sheetFormatPr defaultColWidth="9.140625" defaultRowHeight="15.75" x14ac:dyDescent="0.25"/>
  <cols>
    <col min="1" max="1" width="3.7109375" style="2" customWidth="1"/>
    <col min="2" max="2" width="10.140625" style="2" customWidth="1"/>
    <col min="3" max="8" width="9.140625" style="2"/>
    <col min="9" max="9" width="9.140625" style="2" customWidth="1"/>
    <col min="10" max="16384" width="9.140625" style="2"/>
  </cols>
  <sheetData>
    <row r="1" spans="1:14" x14ac:dyDescent="0.25">
      <c r="A1" s="1" t="s">
        <v>0</v>
      </c>
    </row>
    <row r="2" spans="1:14" ht="15.6" x14ac:dyDescent="0.3">
      <c r="A2" s="3"/>
    </row>
    <row r="3" spans="1:14" ht="15.75" customHeight="1" x14ac:dyDescent="0.25">
      <c r="A3" s="1" t="s">
        <v>1</v>
      </c>
      <c r="B3" s="22" t="s">
        <v>10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x14ac:dyDescent="0.25">
      <c r="B5" s="13" t="s">
        <v>3</v>
      </c>
    </row>
    <row r="6" spans="1:14" s="3" customFormat="1" x14ac:dyDescent="0.25">
      <c r="B6" s="20" t="s">
        <v>7</v>
      </c>
    </row>
    <row r="7" spans="1:14" s="3" customFormat="1" x14ac:dyDescent="0.25">
      <c r="B7" s="20" t="s">
        <v>8</v>
      </c>
    </row>
    <row r="8" spans="1:14" ht="15.6" x14ac:dyDescent="0.3">
      <c r="B8" s="14"/>
    </row>
    <row r="9" spans="1:14" x14ac:dyDescent="0.25">
      <c r="B9" s="21" t="s">
        <v>9</v>
      </c>
    </row>
  </sheetData>
  <mergeCells count="1">
    <mergeCell ref="B3:N3"/>
  </mergeCells>
  <hyperlinks>
    <hyperlink ref="B3" location="'1Б'!A1" display="Баланс активов и пассивов на конец года- общий"/>
    <hyperlink ref="B3:M3" location="'1'!A1" display="Наличие основных фондов по полному кругу организаций (по полной учетной стоимости, млн рублей) 1990 - 2021 гг."/>
  </hyperlinks>
  <pageMargins left="0.25" right="0.25" top="0.75" bottom="0.75" header="0.3" footer="0.3"/>
  <pageSetup paperSize="9" orientation="portrait" r:id="rId1"/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opLeftCell="P1" workbookViewId="0">
      <selection activeCell="AH4" sqref="AH4"/>
    </sheetView>
  </sheetViews>
  <sheetFormatPr defaultColWidth="9.140625" defaultRowHeight="15.75" x14ac:dyDescent="0.25"/>
  <cols>
    <col min="1" max="2" width="7" style="2" customWidth="1"/>
    <col min="3" max="4" width="8.28515625" style="2" customWidth="1"/>
    <col min="5" max="6" width="11.42578125" style="2" customWidth="1"/>
    <col min="7" max="21" width="12.7109375" style="2" customWidth="1"/>
    <col min="22" max="30" width="14.140625" style="2" bestFit="1" customWidth="1"/>
    <col min="31" max="32" width="14.140625" style="2" customWidth="1"/>
    <col min="33" max="33" width="12" style="2" customWidth="1"/>
    <col min="34" max="34" width="11.42578125" style="2" bestFit="1" customWidth="1"/>
    <col min="35" max="16384" width="9.140625" style="2"/>
  </cols>
  <sheetData>
    <row r="1" spans="1:34" ht="33" customHeight="1" x14ac:dyDescent="0.25">
      <c r="A1" s="24" t="s">
        <v>2</v>
      </c>
      <c r="B1" s="24"/>
      <c r="C1" s="24"/>
      <c r="D1" s="24"/>
      <c r="E1" s="24"/>
    </row>
    <row r="2" spans="1:34" ht="27.75" customHeight="1" x14ac:dyDescent="0.25">
      <c r="A2" s="23" t="s">
        <v>6</v>
      </c>
      <c r="B2" s="23"/>
      <c r="C2" s="23"/>
      <c r="D2" s="23"/>
      <c r="E2" s="23"/>
      <c r="F2" s="23"/>
      <c r="G2" s="23"/>
      <c r="H2" s="23"/>
      <c r="I2" s="23"/>
      <c r="J2" s="23"/>
    </row>
    <row r="3" spans="1:34" ht="18.600000000000001" x14ac:dyDescent="0.3">
      <c r="A3" s="5">
        <v>1990</v>
      </c>
      <c r="B3" s="4">
        <v>1991</v>
      </c>
      <c r="C3" s="6">
        <v>1992</v>
      </c>
      <c r="D3" s="6">
        <v>1993</v>
      </c>
      <c r="E3" s="6">
        <v>1994</v>
      </c>
      <c r="F3" s="6">
        <v>1995</v>
      </c>
      <c r="G3" s="6">
        <v>1996</v>
      </c>
      <c r="H3" s="7">
        <v>1997</v>
      </c>
      <c r="I3" s="5">
        <v>1998</v>
      </c>
      <c r="J3" s="5">
        <v>1999</v>
      </c>
      <c r="K3" s="5">
        <v>2000</v>
      </c>
      <c r="L3" s="5">
        <v>2001</v>
      </c>
      <c r="M3" s="5">
        <v>2002</v>
      </c>
      <c r="N3" s="5">
        <v>2003</v>
      </c>
      <c r="O3" s="5">
        <v>2004</v>
      </c>
      <c r="P3" s="5">
        <v>2005</v>
      </c>
      <c r="Q3" s="5">
        <v>2006</v>
      </c>
      <c r="R3" s="5">
        <v>2007</v>
      </c>
      <c r="S3" s="4">
        <v>2008</v>
      </c>
      <c r="T3" s="4">
        <v>2009</v>
      </c>
      <c r="U3" s="8">
        <v>2010</v>
      </c>
      <c r="V3" s="8" t="s">
        <v>4</v>
      </c>
      <c r="W3" s="8">
        <v>2012</v>
      </c>
      <c r="X3" s="8">
        <v>2013</v>
      </c>
      <c r="Y3" s="8">
        <v>2014</v>
      </c>
      <c r="Z3" s="8">
        <v>2015</v>
      </c>
      <c r="AA3" s="8">
        <v>2016</v>
      </c>
      <c r="AB3" s="8">
        <v>2017</v>
      </c>
      <c r="AC3" s="8">
        <v>2018</v>
      </c>
      <c r="AD3" s="8">
        <v>2019</v>
      </c>
      <c r="AE3" s="8">
        <v>2020</v>
      </c>
      <c r="AF3" s="11">
        <v>2021</v>
      </c>
      <c r="AG3" s="11">
        <v>2022</v>
      </c>
      <c r="AH3" s="11">
        <v>2023</v>
      </c>
    </row>
    <row r="4" spans="1:34" x14ac:dyDescent="0.25">
      <c r="A4" s="9">
        <v>46</v>
      </c>
      <c r="B4" s="9">
        <v>49</v>
      </c>
      <c r="C4" s="10">
        <v>1001</v>
      </c>
      <c r="D4" s="10">
        <v>1340</v>
      </c>
      <c r="E4" s="10">
        <v>26028</v>
      </c>
      <c r="F4" s="9">
        <v>122130</v>
      </c>
      <c r="G4" s="9">
        <v>286684</v>
      </c>
      <c r="H4" s="9">
        <v>276615</v>
      </c>
      <c r="I4" s="9">
        <v>296552</v>
      </c>
      <c r="J4" s="9">
        <v>285331</v>
      </c>
      <c r="K4" s="15">
        <v>326991</v>
      </c>
      <c r="L4" s="15">
        <v>400418</v>
      </c>
      <c r="M4" s="15">
        <v>477972</v>
      </c>
      <c r="N4" s="15">
        <v>600908</v>
      </c>
      <c r="O4" s="15">
        <v>649308</v>
      </c>
      <c r="P4" s="15">
        <v>746866</v>
      </c>
      <c r="Q4" s="15">
        <v>830392</v>
      </c>
      <c r="R4" s="15">
        <v>1007353</v>
      </c>
      <c r="S4" s="15">
        <v>1165933</v>
      </c>
      <c r="T4" s="15">
        <v>1331221</v>
      </c>
      <c r="U4" s="15">
        <v>1514042</v>
      </c>
      <c r="V4" s="15">
        <v>1751414</v>
      </c>
      <c r="W4" s="15">
        <v>1880446</v>
      </c>
      <c r="X4" s="15">
        <v>2003572</v>
      </c>
      <c r="Y4" s="15">
        <v>2085372</v>
      </c>
      <c r="Z4" s="15">
        <v>2355619</v>
      </c>
      <c r="AA4" s="15">
        <v>2583782</v>
      </c>
      <c r="AB4" s="18">
        <v>2786870</v>
      </c>
      <c r="AC4" s="18">
        <v>3049823</v>
      </c>
      <c r="AD4" s="18">
        <v>6831010</v>
      </c>
      <c r="AE4" s="19">
        <v>7018721</v>
      </c>
      <c r="AF4" s="19">
        <v>7460101</v>
      </c>
      <c r="AG4" s="19">
        <v>7658598</v>
      </c>
      <c r="AH4" s="19">
        <v>8280586</v>
      </c>
    </row>
    <row r="5" spans="1:34" ht="15.6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7"/>
      <c r="L5" s="17"/>
      <c r="M5" s="17"/>
      <c r="N5" s="17"/>
      <c r="O5" s="16"/>
    </row>
    <row r="6" spans="1:34" ht="18.75" x14ac:dyDescent="0.25">
      <c r="A6" s="3" t="s">
        <v>5</v>
      </c>
    </row>
    <row r="7" spans="1:34" ht="15.6" x14ac:dyDescent="0.3">
      <c r="A7" s="3"/>
    </row>
    <row r="9" spans="1:34" ht="15.6" x14ac:dyDescent="0.3">
      <c r="AF9" s="12"/>
    </row>
  </sheetData>
  <mergeCells count="2">
    <mergeCell ref="A2:J2"/>
    <mergeCell ref="A1:E1"/>
  </mergeCells>
  <conditionalFormatting sqref="K5:N5">
    <cfRule type="cellIs" dxfId="0" priority="1" stopIfTrue="1" operator="notEqual">
      <formula>0</formula>
    </cfRule>
  </conditionalFormatting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Содержание</vt:lpstr>
      <vt:lpstr>1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Письман Светлана Владимировна</cp:lastModifiedBy>
  <cp:lastPrinted>2021-05-13T12:20:04Z</cp:lastPrinted>
  <dcterms:created xsi:type="dcterms:W3CDTF">2021-04-08T10:35:45Z</dcterms:created>
  <dcterms:modified xsi:type="dcterms:W3CDTF">2024-12-10T08:04:38Z</dcterms:modified>
</cp:coreProperties>
</file>